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2016\"/>
    </mc:Choice>
  </mc:AlternateContent>
  <bookViews>
    <workbookView xWindow="0" yWindow="-12" windowWidth="12972" windowHeight="7752"/>
  </bookViews>
  <sheets>
    <sheet name="Источ за 2010 дефиц" sheetId="10" r:id="rId1"/>
  </sheets>
  <definedNames>
    <definedName name="_Date_">#REF!</definedName>
    <definedName name="_Otchet_Period_Source__AT_ObjectName">#REF!</definedName>
    <definedName name="_PBuh_" localSheetId="0">'Источ за 2010 дефиц'!$E$22</definedName>
    <definedName name="_PBuh_">#REF!</definedName>
    <definedName name="_PBuhN_" localSheetId="0">'Источ за 2010 дефиц'!$A$22</definedName>
    <definedName name="_PBuhN_">#REF!</definedName>
    <definedName name="_Period_">#REF!</definedName>
    <definedName name="_PRuk_" localSheetId="0">'Источ за 2010 дефиц'!$E$20</definedName>
    <definedName name="_PRuk_">#REF!</definedName>
    <definedName name="_PRukN_" localSheetId="0">'Источ за 2010 дефиц'!$A$20</definedName>
    <definedName name="_PRukN_">#REF!</definedName>
  </definedNames>
  <calcPr calcId="152511"/>
</workbook>
</file>

<file path=xl/calcChain.xml><?xml version="1.0" encoding="utf-8"?>
<calcChain xmlns="http://schemas.openxmlformats.org/spreadsheetml/2006/main">
  <c r="R13" i="10" l="1"/>
</calcChain>
</file>

<file path=xl/sharedStrings.xml><?xml version="1.0" encoding="utf-8"?>
<sst xmlns="http://schemas.openxmlformats.org/spreadsheetml/2006/main" count="49" uniqueCount="41">
  <si>
    <t>Сумма,  в рублях</t>
  </si>
  <si>
    <t>ИСТОЧНИКИ ВНУТРЕННЕГО ФИНАНСИРОВАНИЯ ДЕФИЦИТОВ  БЮДЖЕТОВ</t>
  </si>
  <si>
    <t>000 01 00 00 00 00 0000 000</t>
  </si>
  <si>
    <t>Уменьшение прочих остатков денежных средств  бюджетов поселений</t>
  </si>
  <si>
    <t>000 01 05 02 01 10 0000 610</t>
  </si>
  <si>
    <t>Код строки</t>
  </si>
  <si>
    <t>9</t>
  </si>
  <si>
    <t>Бюджет субъекта Российской Федерации</t>
  </si>
  <si>
    <t>10</t>
  </si>
  <si>
    <t>11</t>
  </si>
  <si>
    <t>Бюджеты территориальных государственных внебюджетных фондов</t>
  </si>
  <si>
    <t>5</t>
  </si>
  <si>
    <t>6</t>
  </si>
  <si>
    <t>7</t>
  </si>
  <si>
    <t>8</t>
  </si>
  <si>
    <t>12</t>
  </si>
  <si>
    <t>13</t>
  </si>
  <si>
    <t>Бюджет муниципальных районов</t>
  </si>
  <si>
    <t>Бюджет городских и сельских поселений</t>
  </si>
  <si>
    <t>Код листа</t>
  </si>
  <si>
    <t>2</t>
  </si>
  <si>
    <t>Бюджет городских округов</t>
  </si>
  <si>
    <t>Бюджет   внутригородских МО городов федерального значения Москвы и СПб</t>
  </si>
  <si>
    <t>Утвержденные бюджетные назначения</t>
  </si>
  <si>
    <t xml:space="preserve">Консолидированный бюджет субъекта Российской Федерации </t>
  </si>
  <si>
    <t>Консолидированный бюджет субъекта Российской Федерации  и бюджеты территориальных государственных внебюджетных фондов</t>
  </si>
  <si>
    <t>к решению Совета депутатов</t>
  </si>
  <si>
    <t>Кусинского городского поселения</t>
  </si>
  <si>
    <t>Глава Кусинского городского поселения</t>
  </si>
  <si>
    <t>Приложение 4</t>
  </si>
  <si>
    <t>Код  бюджетной классификации Российской Федерации</t>
  </si>
  <si>
    <t>Наименование источников средств</t>
  </si>
  <si>
    <t xml:space="preserve">  01 00 00 00 00 0000 000</t>
  </si>
  <si>
    <t xml:space="preserve"> 01 05 02 01 13 0000 510</t>
  </si>
  <si>
    <t xml:space="preserve"> 01 05 02 01 13 0000 610</t>
  </si>
  <si>
    <t>Источники внутреннего финансирования дефицитов бюджетов</t>
  </si>
  <si>
    <t>Увеличение прочих остатков денежных средств бюджетов</t>
  </si>
  <si>
    <t>Уменьшение прочих остатков денежных средств бюджетов</t>
  </si>
  <si>
    <t>В.Г.Васенёв</t>
  </si>
  <si>
    <t>Источники финансирования дефицита бюджета Кусинского городского поселения за 1 полугодие  2016 года по кодам классификации  источников финансирования дефицитов бюджетов</t>
  </si>
  <si>
    <t xml:space="preserve"> от 28.06.2017 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</si>
</sst>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4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1" xfId="0" applyBorder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 applyBorder="1"/>
    <xf numFmtId="0" fontId="4" fillId="0" borderId="0" xfId="0" applyNumberFormat="1" applyFont="1" applyBorder="1" applyAlignment="1">
      <alignment horizontal="left"/>
    </xf>
    <xf numFmtId="0" fontId="0" fillId="0" borderId="0" xfId="0" applyNumberForma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 wrapText="1"/>
    </xf>
    <xf numFmtId="4" fontId="6" fillId="0" borderId="2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/>
    </xf>
    <xf numFmtId="1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 applyBorder="1"/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 wrapText="1"/>
    </xf>
    <xf numFmtId="3" fontId="7" fillId="0" borderId="5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 wrapText="1"/>
    </xf>
    <xf numFmtId="4" fontId="7" fillId="0" borderId="2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/>
    <xf numFmtId="0" fontId="9" fillId="0" borderId="0" xfId="0" applyFont="1" applyAlignment="1">
      <alignment horizontal="left"/>
    </xf>
    <xf numFmtId="49" fontId="9" fillId="0" borderId="0" xfId="0" applyNumberFormat="1" applyFont="1"/>
    <xf numFmtId="0" fontId="9" fillId="0" borderId="0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right" wrapText="1"/>
    </xf>
    <xf numFmtId="0" fontId="0" fillId="0" borderId="0" xfId="0" applyBorder="1" applyAlignment="1"/>
    <xf numFmtId="0" fontId="0" fillId="0" borderId="0" xfId="0" applyAlignment="1"/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164" fontId="8" fillId="0" borderId="0" xfId="0" applyNumberFormat="1" applyFont="1" applyBorder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topLeftCell="A18" workbookViewId="0">
      <selection activeCell="A9" sqref="A9"/>
    </sheetView>
  </sheetViews>
  <sheetFormatPr defaultColWidth="9.109375" defaultRowHeight="13.2" x14ac:dyDescent="0.25"/>
  <cols>
    <col min="1" max="1" width="40.6640625" style="7" customWidth="1"/>
    <col min="2" max="3" width="6.33203125" style="7" hidden="1" customWidth="1"/>
    <col min="4" max="4" width="41.6640625" style="7" customWidth="1"/>
    <col min="5" max="5" width="13.33203125" style="7" hidden="1" customWidth="1"/>
    <col min="6" max="6" width="10.88671875" style="7" hidden="1" customWidth="1"/>
    <col min="7" max="7" width="8.33203125" style="7" hidden="1" customWidth="1"/>
    <col min="8" max="8" width="10.33203125" style="7" hidden="1" customWidth="1"/>
    <col min="9" max="9" width="9.33203125" style="7" hidden="1" customWidth="1"/>
    <col min="10" max="10" width="10.5546875" style="7" hidden="1" customWidth="1"/>
    <col min="11" max="11" width="9.88671875" style="7" hidden="1" customWidth="1"/>
    <col min="12" max="12" width="11.88671875" style="7" hidden="1" customWidth="1"/>
    <col min="13" max="13" width="15.44140625" style="7" hidden="1" customWidth="1"/>
    <col min="14" max="14" width="15.33203125" style="7" hidden="1" customWidth="1"/>
    <col min="15" max="15" width="10.33203125" style="7" hidden="1" customWidth="1"/>
    <col min="16" max="16" width="9.44140625" style="7" hidden="1" customWidth="1"/>
    <col min="17" max="17" width="10" style="7" hidden="1" customWidth="1"/>
    <col min="18" max="18" width="29" style="7" customWidth="1"/>
    <col min="19" max="19" width="9.88671875" style="7" hidden="1" customWidth="1"/>
    <col min="20" max="20" width="22.6640625" style="7" hidden="1" customWidth="1"/>
    <col min="21" max="21" width="47" style="7" hidden="1" customWidth="1"/>
    <col min="22" max="16384" width="9.109375" style="7"/>
  </cols>
  <sheetData>
    <row r="1" spans="1:22" x14ac:dyDescent="0.25">
      <c r="D1" s="56" t="s">
        <v>29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2" x14ac:dyDescent="0.25">
      <c r="D2" s="56" t="s">
        <v>26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22" x14ac:dyDescent="0.25">
      <c r="D3" s="56" t="s">
        <v>27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22" ht="18" customHeight="1" x14ac:dyDescent="0.25"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7" t="s">
        <v>40</v>
      </c>
    </row>
    <row r="5" spans="1:22" ht="18" customHeight="1" x14ac:dyDescent="0.25"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22" ht="25.5" customHeight="1" x14ac:dyDescent="0.25">
      <c r="A6" s="57" t="s">
        <v>39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13"/>
    </row>
    <row r="7" spans="1:22" ht="38.25" hidden="1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13"/>
    </row>
    <row r="8" spans="1:22" ht="25.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13"/>
    </row>
    <row r="9" spans="1:22" ht="47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V9" s="13"/>
    </row>
    <row r="10" spans="1:22" s="39" customFormat="1" ht="14.25" hidden="1" customHeight="1" x14ac:dyDescent="0.25">
      <c r="A10" s="53" t="s">
        <v>30</v>
      </c>
      <c r="B10" s="55" t="s">
        <v>5</v>
      </c>
      <c r="C10" s="55" t="s">
        <v>19</v>
      </c>
      <c r="D10" s="53" t="s">
        <v>31</v>
      </c>
      <c r="E10" s="50" t="s">
        <v>23</v>
      </c>
      <c r="F10" s="50"/>
      <c r="G10" s="50"/>
      <c r="H10" s="50"/>
      <c r="I10" s="50"/>
      <c r="J10" s="50"/>
      <c r="K10" s="50"/>
      <c r="L10" s="50"/>
      <c r="M10" s="51"/>
      <c r="N10" s="52"/>
      <c r="O10" s="52"/>
      <c r="P10" s="52"/>
      <c r="Q10" s="52"/>
      <c r="R10" s="52"/>
      <c r="S10" s="52"/>
      <c r="T10" s="52"/>
      <c r="U10" s="27"/>
      <c r="V10" s="13"/>
    </row>
    <row r="11" spans="1:22" s="39" customFormat="1" ht="70.5" customHeight="1" x14ac:dyDescent="0.25">
      <c r="A11" s="54"/>
      <c r="B11" s="54"/>
      <c r="C11" s="54"/>
      <c r="D11" s="54"/>
      <c r="E11" s="28" t="s">
        <v>25</v>
      </c>
      <c r="F11" s="28" t="s">
        <v>24</v>
      </c>
      <c r="G11" s="28" t="s">
        <v>7</v>
      </c>
      <c r="H11" s="28" t="s">
        <v>22</v>
      </c>
      <c r="I11" s="28" t="s">
        <v>21</v>
      </c>
      <c r="J11" s="28" t="s">
        <v>17</v>
      </c>
      <c r="K11" s="28" t="s">
        <v>18</v>
      </c>
      <c r="L11" s="28" t="s">
        <v>10</v>
      </c>
      <c r="M11" s="28" t="s">
        <v>25</v>
      </c>
      <c r="N11" s="28" t="s">
        <v>24</v>
      </c>
      <c r="O11" s="28" t="s">
        <v>7</v>
      </c>
      <c r="P11" s="28" t="s">
        <v>22</v>
      </c>
      <c r="Q11" s="28" t="s">
        <v>21</v>
      </c>
      <c r="R11" s="28" t="s">
        <v>0</v>
      </c>
      <c r="S11" s="28" t="s">
        <v>18</v>
      </c>
      <c r="T11" s="28" t="s">
        <v>10</v>
      </c>
      <c r="U11" s="27"/>
      <c r="V11" s="13"/>
    </row>
    <row r="12" spans="1:22" s="39" customFormat="1" ht="15" x14ac:dyDescent="0.25">
      <c r="A12" s="29">
        <v>1</v>
      </c>
      <c r="B12" s="30">
        <v>2</v>
      </c>
      <c r="C12" s="30" t="s">
        <v>20</v>
      </c>
      <c r="D12" s="30" t="s">
        <v>20</v>
      </c>
      <c r="E12" s="31">
        <v>4</v>
      </c>
      <c r="F12" s="32" t="s">
        <v>11</v>
      </c>
      <c r="G12" s="32" t="s">
        <v>12</v>
      </c>
      <c r="H12" s="32" t="s">
        <v>13</v>
      </c>
      <c r="I12" s="32" t="s">
        <v>14</v>
      </c>
      <c r="J12" s="32" t="s">
        <v>6</v>
      </c>
      <c r="K12" s="32" t="s">
        <v>8</v>
      </c>
      <c r="L12" s="33" t="s">
        <v>9</v>
      </c>
      <c r="M12" s="33" t="s">
        <v>15</v>
      </c>
      <c r="N12" s="34" t="s">
        <v>16</v>
      </c>
      <c r="O12" s="34">
        <v>14</v>
      </c>
      <c r="P12" s="34">
        <v>15</v>
      </c>
      <c r="Q12" s="34">
        <v>16</v>
      </c>
      <c r="R12" s="34">
        <v>3</v>
      </c>
      <c r="S12" s="34">
        <v>18</v>
      </c>
      <c r="T12" s="34">
        <v>19</v>
      </c>
      <c r="U12" s="27"/>
      <c r="V12" s="13"/>
    </row>
    <row r="13" spans="1:22" s="39" customFormat="1" ht="43.5" customHeight="1" x14ac:dyDescent="0.25">
      <c r="A13" s="36" t="s">
        <v>32</v>
      </c>
      <c r="B13" s="36">
        <v>500</v>
      </c>
      <c r="C13" s="36">
        <v>10</v>
      </c>
      <c r="D13" s="44" t="s">
        <v>35</v>
      </c>
      <c r="E13" s="37">
        <v>28993539.989999998</v>
      </c>
      <c r="F13" s="38">
        <v>28993539.989999998</v>
      </c>
      <c r="G13" s="38"/>
      <c r="H13" s="38"/>
      <c r="I13" s="38"/>
      <c r="J13" s="38">
        <v>28117828.02</v>
      </c>
      <c r="K13" s="38">
        <v>875711.97</v>
      </c>
      <c r="L13" s="38"/>
      <c r="M13" s="38">
        <v>3609412.25</v>
      </c>
      <c r="N13" s="38">
        <v>3609412.25</v>
      </c>
      <c r="O13" s="38"/>
      <c r="P13" s="38"/>
      <c r="Q13" s="38"/>
      <c r="R13" s="45">
        <f>R15+R16</f>
        <v>2154235.8599999994</v>
      </c>
      <c r="S13" s="38">
        <v>-161558.29999999999</v>
      </c>
      <c r="T13" s="38"/>
      <c r="U13" s="27"/>
      <c r="V13" s="13"/>
    </row>
    <row r="14" spans="1:22" s="39" customFormat="1" ht="11.25" hidden="1" customHeight="1" x14ac:dyDescent="0.25">
      <c r="A14" s="35" t="s">
        <v>1</v>
      </c>
      <c r="B14" s="36">
        <v>520</v>
      </c>
      <c r="C14" s="36">
        <v>20</v>
      </c>
      <c r="D14" s="44" t="s">
        <v>2</v>
      </c>
      <c r="E14" s="37"/>
      <c r="F14" s="38"/>
      <c r="G14" s="38"/>
      <c r="H14" s="38"/>
      <c r="I14" s="38"/>
      <c r="J14" s="38"/>
      <c r="K14" s="38"/>
      <c r="L14" s="38"/>
      <c r="M14" s="38">
        <v>27777.72</v>
      </c>
      <c r="N14" s="38">
        <v>27777.72</v>
      </c>
      <c r="O14" s="38"/>
      <c r="P14" s="38"/>
      <c r="Q14" s="38"/>
      <c r="R14" s="45">
        <v>27777.72</v>
      </c>
      <c r="S14" s="38"/>
      <c r="T14" s="38"/>
      <c r="U14" s="27"/>
      <c r="V14" s="13"/>
    </row>
    <row r="15" spans="1:22" s="39" customFormat="1" ht="40.5" customHeight="1" x14ac:dyDescent="0.25">
      <c r="A15" s="36" t="s">
        <v>33</v>
      </c>
      <c r="B15" s="36">
        <v>700</v>
      </c>
      <c r="C15" s="36">
        <v>2840</v>
      </c>
      <c r="D15" s="44" t="s">
        <v>36</v>
      </c>
      <c r="E15" s="37">
        <v>28993539.989999998</v>
      </c>
      <c r="F15" s="38">
        <v>28993539.989999998</v>
      </c>
      <c r="G15" s="38"/>
      <c r="H15" s="38"/>
      <c r="I15" s="38"/>
      <c r="J15" s="38">
        <v>28117828.02</v>
      </c>
      <c r="K15" s="38">
        <v>875711.97</v>
      </c>
      <c r="L15" s="38"/>
      <c r="M15" s="38">
        <v>3581634.53</v>
      </c>
      <c r="N15" s="38">
        <v>3581634.53</v>
      </c>
      <c r="O15" s="38"/>
      <c r="P15" s="38"/>
      <c r="Q15" s="38"/>
      <c r="R15" s="45">
        <v>-86309377.590000004</v>
      </c>
      <c r="S15" s="38">
        <v>-161558.29999999999</v>
      </c>
      <c r="T15" s="38"/>
      <c r="U15" s="27"/>
      <c r="V15" s="13"/>
    </row>
    <row r="16" spans="1:22" s="39" customFormat="1" ht="40.5" customHeight="1" x14ac:dyDescent="0.25">
      <c r="A16" s="36" t="s">
        <v>34</v>
      </c>
      <c r="B16" s="36"/>
      <c r="C16" s="36"/>
      <c r="D16" s="44" t="s">
        <v>37</v>
      </c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45">
        <v>88463613.450000003</v>
      </c>
      <c r="S16" s="38">
        <v>-48200335.920000002</v>
      </c>
      <c r="T16" s="38"/>
      <c r="U16" s="27"/>
      <c r="V16" s="13"/>
    </row>
    <row r="17" spans="1:22" s="39" customFormat="1" ht="26.4" hidden="1" x14ac:dyDescent="0.25">
      <c r="A17" s="14" t="s">
        <v>3</v>
      </c>
      <c r="B17" s="15">
        <v>720</v>
      </c>
      <c r="C17" s="15">
        <v>3570</v>
      </c>
      <c r="D17" s="15" t="s">
        <v>4</v>
      </c>
      <c r="E17" s="16">
        <v>45468310.530000001</v>
      </c>
      <c r="F17" s="17">
        <v>45468310.530000001</v>
      </c>
      <c r="G17" s="17"/>
      <c r="H17" s="17"/>
      <c r="I17" s="17"/>
      <c r="J17" s="17"/>
      <c r="K17" s="17">
        <v>45468310.530000001</v>
      </c>
      <c r="L17" s="17"/>
      <c r="M17" s="17">
        <v>48038777.619999997</v>
      </c>
      <c r="N17" s="17">
        <v>48038777.619999997</v>
      </c>
      <c r="O17" s="17"/>
      <c r="P17" s="17"/>
      <c r="Q17" s="17"/>
      <c r="R17" s="17"/>
      <c r="S17" s="17">
        <v>48038777.619999997</v>
      </c>
      <c r="T17" s="17"/>
      <c r="U17" s="13"/>
      <c r="V17" s="13"/>
    </row>
    <row r="18" spans="1:22" s="39" customFormat="1" x14ac:dyDescent="0.25">
      <c r="A18" s="18"/>
      <c r="B18" s="19"/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Q18" s="21"/>
      <c r="R18" s="21"/>
      <c r="S18" s="21"/>
      <c r="T18" s="21"/>
      <c r="U18" s="13"/>
      <c r="V18" s="13"/>
    </row>
    <row r="19" spans="1:22" s="39" customFormat="1" x14ac:dyDescent="0.25">
      <c r="A19" s="22"/>
      <c r="B19" s="23"/>
      <c r="C19" s="23"/>
      <c r="D19" s="24"/>
      <c r="E19" s="1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6"/>
      <c r="Q19" s="26"/>
      <c r="R19" s="26"/>
      <c r="S19" s="26"/>
      <c r="T19" s="26"/>
      <c r="U19" s="13"/>
      <c r="V19" s="13"/>
    </row>
    <row r="20" spans="1:22" x14ac:dyDescent="0.25">
      <c r="A20" s="12"/>
      <c r="B20" s="48"/>
      <c r="C20" s="49"/>
      <c r="D20" s="49"/>
      <c r="E20" s="8"/>
      <c r="F20" s="9"/>
      <c r="G20" s="6"/>
      <c r="H20" s="6"/>
      <c r="I20" s="6"/>
      <c r="J20" s="6"/>
      <c r="K20" s="6"/>
      <c r="L20" s="6"/>
      <c r="M20" s="5"/>
      <c r="N20" s="5"/>
      <c r="O20"/>
      <c r="P20"/>
      <c r="Q20"/>
      <c r="R20"/>
      <c r="S20"/>
      <c r="T20"/>
    </row>
    <row r="21" spans="1:22" ht="13.8" x14ac:dyDescent="0.25">
      <c r="A21" s="41" t="s">
        <v>28</v>
      </c>
      <c r="B21" s="42"/>
      <c r="C21" s="42"/>
      <c r="D21" s="43" t="s">
        <v>38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/>
      <c r="P21" s="40"/>
      <c r="Q21" s="40"/>
      <c r="R21"/>
      <c r="S21"/>
      <c r="T21"/>
    </row>
    <row r="22" spans="1:22" x14ac:dyDescent="0.25">
      <c r="A22" s="12"/>
      <c r="B22" s="48"/>
      <c r="C22" s="49"/>
      <c r="D22" s="49"/>
      <c r="E22" s="10"/>
      <c r="F22" s="11"/>
      <c r="G22" s="1"/>
      <c r="H22" s="1"/>
      <c r="I22" s="1"/>
      <c r="J22" s="1"/>
      <c r="K22" s="1"/>
      <c r="L22" s="1"/>
      <c r="M22" s="1"/>
      <c r="N22" s="1"/>
      <c r="O22"/>
      <c r="P22" s="40"/>
      <c r="Q22" s="40"/>
      <c r="R22"/>
      <c r="S22"/>
      <c r="T22"/>
    </row>
    <row r="23" spans="1:22" x14ac:dyDescent="0.25">
      <c r="A23" s="3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/>
      <c r="P23" s="40"/>
      <c r="Q23" s="40"/>
      <c r="R23"/>
      <c r="S23"/>
      <c r="T23"/>
    </row>
  </sheetData>
  <mergeCells count="12">
    <mergeCell ref="D1:R1"/>
    <mergeCell ref="D2:R2"/>
    <mergeCell ref="D3:R3"/>
    <mergeCell ref="A6:U8"/>
    <mergeCell ref="B20:D20"/>
    <mergeCell ref="B22:D22"/>
    <mergeCell ref="E10:L10"/>
    <mergeCell ref="M10:T10"/>
    <mergeCell ref="A10:A11"/>
    <mergeCell ref="B10:B11"/>
    <mergeCell ref="D10:D11"/>
    <mergeCell ref="C10:C11"/>
  </mergeCells>
  <phoneticPr fontId="3" type="noConversion"/>
  <pageMargins left="0.51181102362204722" right="0" top="0.51181102362204722" bottom="0.39370078740157483" header="0" footer="0"/>
  <pageSetup paperSize="8" scale="105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Источ за 2010 дефиц</vt:lpstr>
      <vt:lpstr>'Источ за 2010 дефиц'!_PBuh_</vt:lpstr>
      <vt:lpstr>'Источ за 2010 дефиц'!_PBuhN_</vt:lpstr>
      <vt:lpstr>'Источ за 2010 дефиц'!_PRuk_</vt:lpstr>
      <vt:lpstr>'Источ за 2010 дефиц'!_PRukN_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SovDep</cp:lastModifiedBy>
  <cp:lastPrinted>2017-06-28T05:17:09Z</cp:lastPrinted>
  <dcterms:created xsi:type="dcterms:W3CDTF">1999-06-18T11:49:53Z</dcterms:created>
  <dcterms:modified xsi:type="dcterms:W3CDTF">2017-06-28T05:17:12Z</dcterms:modified>
</cp:coreProperties>
</file>